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<sst xmlns="http://schemas.openxmlformats.org/spreadsheetml/2006/main" count="30" uniqueCount="27">
  <si>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</si>
  <si>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</si>
  <si>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</si>
  <si>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</si>
  <si>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</si>
  <si>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</si>
  <si>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</si>
  <si>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</si>
  <si>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</si>
  <si>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</si>
  <si>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</si>
  <si>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</si>
  <si>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</si>
  <si>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</si>
  <si>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</si>
  <si>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</si>
  <si>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</si>
  <si>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гор.блюдо</t>
  </si>
  <si>
    <t>овощ</t>
  </si>
  <si>
    <t>ПР</t>
  </si>
  <si>
    <t>Огурец</t>
  </si>
  <si>
    <t>Плов из курицы</t>
  </si>
  <si>
    <t>Напиток из плодов шиповника</t>
  </si>
  <si>
    <t>хлеб белый</t>
  </si>
  <si>
    <t>Хлеб ржанойПР</t>
  </si>
  <si>
    <t>Хлеб 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</si>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</sst>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45764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 t="s">
        <v>19</v>
      </c>
      <c r="D4" s="28" t="s">
        <v>26</v>
      </c>
      <c r="E4" s="21">
        <v>100</v>
      </c>
      <c r="F4" s="21">
        <v>21</v>
      </c>
      <c r="G4" s="21">
        <v>45.2</v>
      </c>
      <c r="H4" s="21">
        <v>0.9</v>
      </c>
      <c r="I4" s="21">
        <v>0.2</v>
      </c>
      <c r="J4" s="33">
        <v>8.5</v>
      </c>
    </row>
    <row r="5" spans="1:14" x14ac:dyDescent="0.25">
      <c r="A5" s="7"/>
      <c r="B5" s="1" t="s">
        <v>18</v>
      </c>
      <c r="C5" s="2" t="s">
        <v>19</v>
      </c>
      <c r="D5" s="29" t="s">
        <v>20</v>
      </c>
      <c r="E5" s="22">
        <v>60</v>
      </c>
      <c r="F5" s="22">
        <v>18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4" x14ac:dyDescent="0.25">
      <c r="A6" s="7"/>
      <c r="B6" s="1" t="s">
        <v>17</v>
      </c>
      <c r="C6" s="2">
        <v>265</v>
      </c>
      <c r="D6" s="29" t="s">
        <v>21</v>
      </c>
      <c r="E6" s="16">
        <v>175</v>
      </c>
      <c r="F6" s="22">
        <v>20.11</v>
      </c>
      <c r="G6" s="22">
        <v>267.17</v>
      </c>
      <c r="H6" s="22">
        <v>14.83</v>
      </c>
      <c r="I6" s="22">
        <v>21.16</v>
      </c>
      <c r="J6" s="34">
        <v>17.27</v>
      </c>
      <c r="N6" s="38"/>
    </row>
    <row r="7" spans="1:14" x14ac:dyDescent="0.25">
      <c r="A7" s="7"/>
      <c r="B7" s="2" t="s">
        <v>16</v>
      </c>
      <c r="C7" s="2">
        <v>388</v>
      </c>
      <c r="D7" s="29" t="s">
        <v>22</v>
      </c>
      <c r="E7" s="16">
        <v>200</v>
      </c>
      <c r="F7" s="22">
        <v>5.65</v>
      </c>
      <c r="G7" s="22">
        <v>88.2</v>
      </c>
      <c r="H7" s="22">
        <v>0.68</v>
      </c>
      <c r="I7" s="22">
        <v>0.28000000000000003</v>
      </c>
      <c r="J7" s="34">
        <v>14.76</v>
      </c>
    </row>
    <row r="8" spans="1:14" ht="15.75" thickBot="1" x14ac:dyDescent="0.3">
      <c r="A8" s="8"/>
      <c r="B8" s="9" t="s">
        <v>23</v>
      </c>
      <c r="C8" s="9" t="s">
        <v>19</v>
      </c>
      <c r="D8" s="30" t="s">
        <v>23</v>
      </c>
      <c r="E8" s="17">
        <v>38</v>
      </c>
      <c r="F8" s="23">
        <v>4.12</v>
      </c>
      <c r="G8" s="23">
        <v>89.04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24</v>
      </c>
      <c r="C9" s="6"/>
      <c r="D9" s="28" t="s">
        <v>25</v>
      </c>
      <c r="E9" s="15">
        <v>63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>
        <f t="shared" ref="E10:J10" si="0">SUM(E4:E9)</f>
        <v>636</v>
      </c>
      <c r="F10" s="22">
        <f t="shared" si="0"/>
        <v>72.560000000000016</v>
      </c>
      <c r="G10" s="22">
        <f t="shared" si="0"/>
        <v>686.63</v>
      </c>
      <c r="H10" s="22">
        <f t="shared" si="0"/>
        <v>24.41</v>
      </c>
      <c r="I10" s="22">
        <f t="shared" si="0"/>
        <v>22.84</v>
      </c>
      <c r="J10" s="34">
        <f t="shared" si="0"/>
        <v>94.91</v>
      </c>
    </row>
    <row r="11" spans="1:14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2025-04-10T04:48:52Z</dcterms:modified>
</cp:coreProperties>
</file>