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<sst xmlns="http://schemas.openxmlformats.org/spreadsheetml/2006/main" count="27" uniqueCount="26">
  <si>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</si>
  <si>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</si>
  <si>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</si>
  <si>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</si>
  <si>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</si>
  <si>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</si>
  <si>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</si>
  <si>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</si>
  <si>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</si>
  <si>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</si>
  <si>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</si>
  <si>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</si>
  <si>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</si>
  <si>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</si>
  <si>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 sm</t>
  </si>
  <si>
    <t>фрукт</t>
  </si>
  <si>
    <t>гор.блюд.</t>
  </si>
  <si>
    <t>напиток</t>
  </si>
  <si>
    <t>х/пшен.</t>
  </si>
  <si>
    <t>х/ржан.</t>
  </si>
  <si>
    <t>Банан</t>
  </si>
  <si>
    <t>хлеб.бул.</t>
  </si>
  <si>
    <t>Какао с молоком</t>
  </si>
  <si>
    <t>пр.</t>
  </si>
  <si>
    <t>Сыр</t>
  </si>
  <si>
    <t>Каша молочная овсянная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</si>
</sst>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20</v>
      </c>
      <c r="E4" s="15">
        <v>100</v>
      </c>
      <c r="F4" s="21">
        <v>19.5</v>
      </c>
      <c r="G4" s="21">
        <v>100.8</v>
      </c>
      <c r="H4" s="21">
        <v>1.6</v>
      </c>
      <c r="I4" s="21">
        <v>0.5</v>
      </c>
      <c r="J4" s="33">
        <v>22.1</v>
      </c>
    </row>
    <row r="5" spans="1:10" x14ac:dyDescent="0.25">
      <c r="A5" s="7"/>
      <c r="B5" s="1"/>
      <c r="C5" s="2" t="s">
        <v>23</v>
      </c>
      <c r="D5" s="29" t="s">
        <v>24</v>
      </c>
      <c r="E5" s="16">
        <v>20</v>
      </c>
      <c r="F5" s="22">
        <v>11.6</v>
      </c>
      <c r="G5" s="22">
        <v>22.57</v>
      </c>
      <c r="H5" s="22">
        <v>0.46</v>
      </c>
      <c r="I5" s="22">
        <v>9.34</v>
      </c>
      <c r="J5" s="34">
        <v>33.64</v>
      </c>
    </row>
    <row r="6" spans="1:10" x14ac:dyDescent="0.25">
      <c r="A6" s="7"/>
      <c r="B6" s="1" t="s">
        <v>16</v>
      </c>
      <c r="C6" s="2">
        <v>173</v>
      </c>
      <c r="D6" s="29" t="s">
        <v>25</v>
      </c>
      <c r="E6" s="16">
        <v>200</v>
      </c>
      <c r="F6" s="22">
        <v>19.73</v>
      </c>
      <c r="G6" s="22">
        <v>264</v>
      </c>
      <c r="H6" s="22">
        <v>8.16</v>
      </c>
      <c r="I6" s="22">
        <v>9.84</v>
      </c>
      <c r="J6" s="34">
        <v>35.6</v>
      </c>
    </row>
    <row r="7" spans="1:10" x14ac:dyDescent="0.25">
      <c r="A7" s="7"/>
      <c r="B7" s="2" t="s">
        <v>17</v>
      </c>
      <c r="C7" s="2">
        <v>382</v>
      </c>
      <c r="D7" s="29" t="s">
        <v>22</v>
      </c>
      <c r="E7" s="16">
        <v>200</v>
      </c>
      <c r="F7" s="22">
        <v>11.32</v>
      </c>
      <c r="G7" s="22">
        <v>118.6</v>
      </c>
      <c r="H7" s="22">
        <v>4.08</v>
      </c>
      <c r="I7" s="22">
        <v>3.54</v>
      </c>
      <c r="J7" s="34">
        <v>17.579999999999998</v>
      </c>
    </row>
    <row r="8" spans="1:10" ht="15.75" thickBot="1" x14ac:dyDescent="0.3">
      <c r="A8" s="8"/>
      <c r="B8" s="9" t="s">
        <v>21</v>
      </c>
      <c r="C8" s="9"/>
      <c r="D8" s="30" t="s">
        <v>18</v>
      </c>
      <c r="E8" s="17">
        <v>38</v>
      </c>
      <c r="F8" s="23">
        <v>4.12</v>
      </c>
      <c r="G8" s="23">
        <v>89.06</v>
      </c>
      <c r="H8" s="23">
        <v>3</v>
      </c>
      <c r="I8" s="23">
        <v>0.7</v>
      </c>
      <c r="J8" s="35">
        <v>18.399999999999999</v>
      </c>
    </row>
    <row r="9" spans="1:10" x14ac:dyDescent="0.25">
      <c r="A9" s="4"/>
      <c r="B9" s="11" t="s">
        <v>21</v>
      </c>
      <c r="C9" s="6"/>
      <c r="D9" s="28" t="s">
        <v>19</v>
      </c>
      <c r="E9" s="15">
        <v>30</v>
      </c>
      <c r="F9" s="21">
        <v>3.68</v>
      </c>
      <c r="G9" s="21">
        <v>143.02000000000001</v>
      </c>
      <c r="H9" s="21">
        <v>4.34</v>
      </c>
      <c r="I9" s="21">
        <v>0.7</v>
      </c>
      <c r="J9" s="33">
        <v>33.700000000000003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69.95</v>
      </c>
      <c r="G11" s="23">
        <f>SUM(G4:G10)</f>
        <v>738.05</v>
      </c>
      <c r="H11" s="23">
        <f>SUM(H4:H10)</f>
        <v>21.64</v>
      </c>
      <c r="I11" s="23">
        <f>SUM(I4:I10)</f>
        <v>24.619999999999997</v>
      </c>
      <c r="J11" s="35">
        <f>SUM(J4:J10)</f>
        <v>161.01999999999998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2025-01-23T09:25:53Z</dcterms:modified>
</cp:coreProperties>
</file>