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сент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12" i="1"/>
  <c r="I12" i="1"/>
  <c r="H12" i="1"/>
  <c r="G12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<sst xmlns="http://schemas.openxmlformats.org/spreadsheetml/2006/main" count="29" uniqueCount="28">
  <si>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</si>
  <si>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</si>
  <si>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</si>
  <si>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</si>
  <si>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</si>
  <si>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</si>
  <si>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</si>
  <si>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</si>
  <si>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</si>
  <si>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</si>
  <si>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</si>
  <si>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</si>
  <si>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</si>
  <si>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</si>
  <si>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</si>
  <si>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Пехлецкая СШ им.В.В.Соловова</t>
  </si>
  <si>
    <t>фрукт</t>
  </si>
  <si>
    <t>хол.зак.</t>
  </si>
  <si>
    <t>гор.блюд.</t>
  </si>
  <si>
    <t>напиток</t>
  </si>
  <si>
    <t>макароны отварные</t>
  </si>
  <si>
    <t>Овощи свежие</t>
  </si>
  <si>
    <t>Курица тушеная</t>
  </si>
  <si>
    <t>хлеб.бул.</t>
  </si>
  <si>
    <t>Яблоко</t>
  </si>
  <si>
    <t>кофейный напиток с молоком</t>
  </si>
  <si>
    <t>Хлеб пшен.</t>
  </si>
  <si>
    <t>хлеб.ржан.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</si>
</sst>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15</v>
      </c>
      <c r="C1" s="39"/>
      <c r="D1" s="40"/>
      <c r="E1" t="s">
        <v>12</v>
      </c>
      <c r="F1" s="20"/>
      <c r="I1" t="s">
        <v>1</v>
      </c>
      <c r="J1" s="19">
        <v>45598</v>
      </c>
    </row>
    <row r="2" spans="1:10" ht="7.5" customHeight="1" thickBot="1" x14ac:dyDescent="0.3">
      <c r="J2">
        <v>12</v>
      </c>
    </row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16</v>
      </c>
      <c r="C4" s="6"/>
      <c r="D4" s="28" t="s">
        <v>24</v>
      </c>
      <c r="E4" s="15">
        <v>100</v>
      </c>
      <c r="F4" s="21">
        <v>11.5</v>
      </c>
      <c r="G4" s="21">
        <v>47</v>
      </c>
      <c r="H4" s="21">
        <v>0.4</v>
      </c>
      <c r="I4" s="21">
        <v>0.4</v>
      </c>
      <c r="J4" s="33">
        <v>9.8000000000000007</v>
      </c>
    </row>
    <row r="5" spans="1:10" x14ac:dyDescent="0.25">
      <c r="A5" s="7"/>
      <c r="B5" s="1" t="s">
        <v>17</v>
      </c>
      <c r="C5" s="2"/>
      <c r="D5" s="29" t="s">
        <v>21</v>
      </c>
      <c r="E5" s="16">
        <v>60</v>
      </c>
      <c r="F5" s="22">
        <v>15</v>
      </c>
      <c r="G5" s="22">
        <v>54</v>
      </c>
      <c r="H5" s="22">
        <v>0.66</v>
      </c>
      <c r="I5" s="22">
        <v>0.12</v>
      </c>
      <c r="J5" s="34">
        <v>2.2799999999999998</v>
      </c>
    </row>
    <row r="6" spans="1:10" x14ac:dyDescent="0.25">
      <c r="A6" s="7"/>
      <c r="B6" s="1" t="s">
        <v>18</v>
      </c>
      <c r="C6" s="2">
        <v>290</v>
      </c>
      <c r="D6" s="29" t="s">
        <v>22</v>
      </c>
      <c r="E6" s="16">
        <v>80</v>
      </c>
      <c r="F6" s="22">
        <v>25</v>
      </c>
      <c r="G6" s="22">
        <v>198</v>
      </c>
      <c r="H6" s="22">
        <v>8.1999999999999993</v>
      </c>
      <c r="I6" s="22">
        <v>15.07</v>
      </c>
      <c r="J6" s="34">
        <v>61.17</v>
      </c>
    </row>
    <row r="7" spans="1:10" x14ac:dyDescent="0.25">
      <c r="A7" s="7"/>
      <c r="B7" s="2" t="s">
        <v>11</v>
      </c>
      <c r="C7" s="2">
        <v>309</v>
      </c>
      <c r="D7" s="29" t="s">
        <v>20</v>
      </c>
      <c r="E7" s="16">
        <v>150</v>
      </c>
      <c r="F7" s="22">
        <v>6.57</v>
      </c>
      <c r="G7" s="22">
        <v>504.76</v>
      </c>
      <c r="H7" s="22">
        <v>13.15</v>
      </c>
      <c r="I7" s="22">
        <v>15.07</v>
      </c>
      <c r="J7" s="34">
        <v>86.89</v>
      </c>
    </row>
    <row r="8" spans="1:10" ht="15.75" thickBot="1" x14ac:dyDescent="0.3">
      <c r="A8" s="8"/>
      <c r="B8" s="9" t="s">
        <v>19</v>
      </c>
      <c r="C8" s="9">
        <v>379</v>
      </c>
      <c r="D8" s="30" t="s">
        <v>25</v>
      </c>
      <c r="E8" s="17">
        <v>200</v>
      </c>
      <c r="F8" s="23">
        <v>8.82</v>
      </c>
      <c r="G8" s="23">
        <v>100.6</v>
      </c>
      <c r="H8" s="23">
        <v>3.17</v>
      </c>
      <c r="I8" s="23">
        <v>2.68</v>
      </c>
      <c r="J8" s="35">
        <v>15.95</v>
      </c>
    </row>
    <row r="9" spans="1:10" x14ac:dyDescent="0.25">
      <c r="A9" s="4"/>
      <c r="B9" s="11" t="s">
        <v>23</v>
      </c>
      <c r="C9" s="6"/>
      <c r="D9" s="28" t="s">
        <v>26</v>
      </c>
      <c r="E9" s="15">
        <v>38</v>
      </c>
      <c r="F9" s="21">
        <v>3.9</v>
      </c>
      <c r="G9" s="21">
        <v>89.06</v>
      </c>
      <c r="H9" s="21">
        <v>3</v>
      </c>
      <c r="I9" s="21">
        <v>0.38</v>
      </c>
      <c r="J9" s="33">
        <v>18.399999999999999</v>
      </c>
    </row>
    <row r="10" spans="1:10" x14ac:dyDescent="0.25">
      <c r="A10" s="7"/>
      <c r="B10" s="2" t="s">
        <v>23</v>
      </c>
      <c r="C10" s="2"/>
      <c r="D10" s="29" t="s">
        <v>27</v>
      </c>
      <c r="E10" s="16">
        <v>68</v>
      </c>
      <c r="F10" s="22">
        <v>1.66</v>
      </c>
      <c r="G10" s="22">
        <v>143.02000000000001</v>
      </c>
      <c r="H10" s="22">
        <v>4.34</v>
      </c>
      <c r="I10" s="22">
        <v>0.7</v>
      </c>
      <c r="J10" s="34">
        <v>33.700000000000003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/>
      <c r="B12" s="10"/>
      <c r="C12" s="3"/>
      <c r="D12" s="31"/>
      <c r="E12" s="18"/>
      <c r="F12" s="24">
        <f>SUM(F4:F11)</f>
        <v>72.45</v>
      </c>
      <c r="G12" s="24">
        <f>SUM(G4:G11)</f>
        <v>1136.44</v>
      </c>
      <c r="H12" s="24">
        <f>SUM(H4:H11)</f>
        <v>32.92</v>
      </c>
      <c r="I12" s="24">
        <f>SUM(I4:I11)</f>
        <v>34.420000000000009</v>
      </c>
      <c r="J12" s="36">
        <f>SUM(J4:J11)</f>
        <v>228.19</v>
      </c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2024-10-28T05:12:55Z</dcterms:modified>
</cp:coreProperties>
</file>